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 l="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alcChain>
</file>

<file path=xl/sharedStrings.xml><?xml version="1.0" encoding="utf-8"?>
<sst xmlns="http://schemas.openxmlformats.org/spreadsheetml/2006/main" count="108" uniqueCount="103">
  <si>
    <t>No  Y FECHA DE RESOLUCION</t>
  </si>
  <si>
    <t>DESRIPCION DE LA RESOLUCION</t>
  </si>
  <si>
    <t>fecha</t>
  </si>
  <si>
    <t>No de Resolucion</t>
  </si>
  <si>
    <t>POR LA CUAL SE ACEPTA UNA RENUNCIA-SANDRA XIMENA ORTIZ MUÑOZ</t>
  </si>
  <si>
    <t>POR LA CUAL SE LLEVA A CABO NOMBRAMIENTO ORDINARIO EN LA PLANTA DE PERSONAL - DR MARIO ENRIQUE GONGORA CONTRERAS</t>
  </si>
  <si>
    <t>POR LA CUAL SE ORDENA UN PAGO DORA INES PEREZ PEREZ - COODEMCUN</t>
  </si>
  <si>
    <t>POR LA CUAL SE ORDENA UN PAGO  RICHARD GABRIEL HUERTAS VILLAMIL - COODEMCUN</t>
  </si>
  <si>
    <t>POR LA CUAL SE DELEGA LA FIRMA DE CERTIFICADOS LABORALES PARA PENSION Y BONOS LABORALES</t>
  </si>
  <si>
    <t>POR LA CUAL SE ORDENA UN PAGO -INVERSIONES ARRAYANES</t>
  </si>
  <si>
    <t>POR LA CUAL SE ORDENA UN PAGO - CETIL</t>
  </si>
  <si>
    <t>POR LA CUAL SE CONCEDE UNAS VACACIONES- MARTHA JUDITH RODRIGUEZ BERNAL</t>
  </si>
  <si>
    <t>POR LA CUAL SE AUTORIZA UNA COMISION DE SERVICIOS Y SE RECONOCEN UNOS VIATICOS DRA SONIA P MONTERO DIAZ</t>
  </si>
  <si>
    <t>POR LA CUAL SE AUTORIZA UNA COMISION DE SERVICIOS Y SE RECONOCEN UNOS VIATICOS DR MARIO ENRIQUE GONGORA</t>
  </si>
  <si>
    <t>POR LA CUAL SE AUTORIZA UNA COMISION DE SERVICIOS Y SE RECONOCEN UNOS VIATICOS A DRA MIRYAM LUCIA CORTES LADINO</t>
  </si>
  <si>
    <t>POR LA CUAL SE ADOPTA EL PLAN ANTICORRUPCION Y DE ATENCION AL CIUDADANO DE LA ESE HSAS CUNDINAMARCA PARA LA VIGENCIA 2019</t>
  </si>
  <si>
    <t>POR LA CUAL SE ASIGNAN FUNCIONES A UNA FUNCIONARIA DE PLANTA - MARIELA ESPINEL PACHON</t>
  </si>
  <si>
    <t>POR LA CUAL SE ORDENA UN PAGO -ANDRES CAMILO PACHON BAQUERO</t>
  </si>
  <si>
    <t>POR LA CUAL SE ORDENA UN PAGO EXTINTORES FIRE MOUNTAIN SAS</t>
  </si>
  <si>
    <t>POR LA CUAL SE ORDENA UN PAGO A COODEMCUN - DORA INES PEREZ PEREZ</t>
  </si>
  <si>
    <t>POR LA CUAL SE EFECTUA UNA LIQUIDACION DE PRESTACIONES SOCIALES Y SE ORDENA UN PAGO -RIGOBERTO JUNIOR LOPEZ CARDENAS</t>
  </si>
  <si>
    <t>POR LA CUAL SE EFECTUA UNA LIQUIDACION DE PRESTACIONES SOCIALES Y SE ORDENA UN PAGO ANA CAROLINA SANDOVAL MAESTRE</t>
  </si>
  <si>
    <t>POR LA CUAL SE EFECTUA UNA LIQUIDACION DE PRESTACIONES SOCIALES Y SE ORDENA UN PAGO - MANUEL ARTURO GARCIA BUSTOS</t>
  </si>
  <si>
    <t>POR LA CUAL SE ORDENA EL PAGO DE CESANTIAS A UN EX TRABAJADOR DE LA ESE - JUAN DAVID MONTUA VALENCIA</t>
  </si>
  <si>
    <t>POR LA CUAL SE ORDENA EL PAGO DE CESANTIAS A UN EX TRABAJADOR DE LA ESE - DANIELA JIMENEZ ORTIZ</t>
  </si>
  <si>
    <t>POR LA CUAL SE ORDENA EL PAGO DE CESANTIAS A UN EX TRABAJADOR DE LA ESE - ANGELICA LUCIA ESCOBAR FRANCO</t>
  </si>
  <si>
    <t>POR LA CUAL SE ADOPTAN LAS GUIAS DE PRACTICA CLINICA BASADAS EN LA EVIDENCIA CIENTIFICA PARA LA ESE HOSPITAL SAN ANTONIO DE SESQUILE</t>
  </si>
  <si>
    <t>POR LA CUAL SE AUTORIZA EL PAGO DE UN AVANCE DE CESANTIAS - SANDRATERESA RUEDA BERNAL</t>
  </si>
  <si>
    <t>POR LA CUAL SE AUTORIZA UNA COMISION DE SERVICIOS Y SE RECONOCEN UNOS VIATICOS A LA DRA SONIA PIEDAD MONTERO DIAZ.</t>
  </si>
  <si>
    <t>POR LA CUAL SE AUTORIZA UNA COMISION DE SERVICIOS Y SE RECONOCEN UNOS VIATICOS AL DR MARIO ENRIQUE GONGORA CONTRERAS</t>
  </si>
  <si>
    <t>POR LA CUAL SE AUTORIZA UNA COMISION DE SERVICIOS Y SE RECONOCEN UNOS VIATICOS A LA DRA MIRYAM LUCIA CORTES LADINO</t>
  </si>
  <si>
    <t>POR MEDIO DE LA CUAL SE EFCTUA UNA LIQUIDACION DE HONORARIOS Y SE ORDENA UN PAGO- GLORIA ELENA RODRIGUEZ</t>
  </si>
  <si>
    <t>POR LA CUAL SE AUTORIZA EL PAGO DE UN AVANCE DE CESANTIAS - NIDIA EUGENIA PARRA</t>
  </si>
  <si>
    <t>POR LA CUAL SE EFECTUA UNA LIQUIDACION DE PRESTACIONES SOCIALES Y SE ORDENA UN PAGO- SANDRA XIMENA ORTIZ MUÑOZ</t>
  </si>
  <si>
    <t>POR LA CUAL SE EFECTUA UNA LIQUIDACION DE PRESTACIONES SOCIALES Y SE ORDENA UN PAGO- MANUEL ARTURO GARCIA BUSTOS</t>
  </si>
  <si>
    <t>POR LA CUAL SE DEFINE LA LISTA DE LOS PROPONENTES SEGÚN LOS RESULTADOS DE LA CONVOCATORIA PUBLICA DE NEGOCIACION CONJUNTA n 001 DE 2019</t>
  </si>
  <si>
    <t>POR LA CUAL SE AUTORIZA UNA COMISION DE SERVICIOS Y SE RECONOCEN UNOS VIATICOS AL DR MARIO ENRIQUE GONGORA.</t>
  </si>
  <si>
    <t>POR LA CUAL SE AUTORIZA UN PAGO A LA SRA DORA INES PEREZ PEREZ-COODEMCUN</t>
  </si>
  <si>
    <t>POR LA CUAL SE AUTORIZA UN PAGO AL SR RICHARD GABRIEL HUERTAS VILLAMIL-COODEMCUN</t>
  </si>
  <si>
    <t>POR LA CUAL SE AUTORIZA UN PAGO AL SR CRISTOBAL SOTO FLORIDO-TRANSPORTE</t>
  </si>
  <si>
    <t>POR LA CUAL SE EFECTUA UNA LIQUIDACION DE HONORARIO Y SE ORDENA UN PAGO- GLORIA ELENA RODRIGUEZ</t>
  </si>
  <si>
    <t>POR LA CUAL SE ADOPTAN LOS DEBERES Y DERECHOS DE LOS USUARIOS DE LA ESE HOSPITAL SAN ANTONIO DE SESQUILE  y PUESTO DE SALUD DE GACHANCIPA</t>
  </si>
  <si>
    <t>POR LA CUAL SE ORDENA UN PAGO DE MATERIALES Y MANO DE OBRA-TEOBALDO HERNANDEZ</t>
  </si>
  <si>
    <t>POR LA CUAL SE CONCEDEN UNAS VACACIONES A YOLANDA ROJAS SALAMANCA</t>
  </si>
  <si>
    <t>POR LA CUAL SE AUTORIZA UNA COMISION DE SERVICIOS Y SE RECONOCEN UNOS VIATICOS DRA SONIA PIEDAD MONTERO DIAZ</t>
  </si>
  <si>
    <t xml:space="preserve">POR LA CUAL SE AUTORIZA UNA COMISION DE SERVICIOS Y SE RECONOCEN UNOS VIATICOS DR MARIO ENRIQUE GONGORA CONTRERAS </t>
  </si>
  <si>
    <t>POR LA CUAL SE ORDENA UN PAGO A JEIMY LORENA ROZO QUEVEDO</t>
  </si>
  <si>
    <t>POR LA CUAL SE CONCEDEN UNAS VACACIONES- MARIA DILSA ESPINOSA DE SANCHEZ</t>
  </si>
  <si>
    <t>POR LA CUAL SE AUTORIZA EL PAGO DE UN AVANCE DE CESANTIAS-NIDIA ESPERANZA ALVARADO</t>
  </si>
  <si>
    <t>POR LA CUAL SE APLAZA UNAS  VACACIONES- MARIA DILSA ESPINOSA DE SANCHEZ</t>
  </si>
  <si>
    <t>POR LA CUAL SE AUTORIZA UNA COMISION DE SERVICIOS Y SE RECONOCEN UNOSVIATICOS- DRA SONA PIEDAD MONTERO DIAZ</t>
  </si>
  <si>
    <t>POR LA CUAL SE AUTORIZA UNA COMISION DE SERVICIOS Y SE RECONOCEN UNOSVIATICOS- DR MARIO ENRIQUE GONGORA</t>
  </si>
  <si>
    <t>POR LA CUAL SE AUTORIZA UNA COMISION DE SERVICIOS Y SE RECONOCEN UNOSVIATICOS- DRA MIRYAM LUCIA CORTES</t>
  </si>
  <si>
    <t>POR LA CUAL SE CONCEDEN UNAS VACACIONES- BLANCA ROSALBA RUIZ</t>
  </si>
  <si>
    <t>POR LA CUAL SE CONCEDE UNA LICENCIA ORDINARIA- DR SEBASTIAN DIAZ</t>
  </si>
  <si>
    <t>POR LA CUAL SE ORDENA UN PAGO ARREGLO AMBULANCIA OJK 119</t>
  </si>
  <si>
    <t>POR LA CUAL SE AUTORIZA UNA COMISION DE SERVICIOS Y SE RECONOCEN UNOSVIATICOS- DRA SONIA PIEDAD MONTERO DIAZ</t>
  </si>
  <si>
    <t>POR LA CUAL SE AMPLIA UNA LICENCIA ORDINARIA- DR SEBASTIAN DIAZ</t>
  </si>
  <si>
    <t>POR LA CUAL SE AUTORIZA EL PAGO DE UN AVANCE DE CESANTIASRETROACTIVAS-MARIELA ESPINEL</t>
  </si>
  <si>
    <t>POR LA CUAL SE EFECTUA UNA LIQUIDACION DE HONORARIOS Y SE ORDENA UN PAGO A SRA GLORIA ELENA RODRIGUEZ</t>
  </si>
  <si>
    <t>POR LA CUAL SE EFECTUA UN REEMBOLSOS DE CAJA MENOR DE LA ESE CORRESPONDIENTE A VIGENCIA 2019.</t>
  </si>
  <si>
    <t>POR LA CUAL SE CONCEDE UNAS VACACIONES - GLADYS CECILIA FUENTES JEREZ</t>
  </si>
  <si>
    <t>POR LA CUAL SE ORDENA EL PAGO DE INSUMOS DE UN CURSO DE COCINA BASICA- PERSONAL DE PLANTA</t>
  </si>
  <si>
    <t>POR LA CUAL SE  LIQUIDA UNILATERALMENTE UN CONTRATO DE PRESTACION DE SERVICIOS - CAROL VIVIANA LEON CASTRO</t>
  </si>
  <si>
    <t>POR LA CUAL SE AUTORIZA UNA COMISION DE SERVICIOS Y SE RECONOCEN UNOS VIATICOS-DRA SONIA PIEDAD MONTERO DIAZ</t>
  </si>
  <si>
    <t>POR LA CUAL SE AUTORIZA UNA COMISION DE SERVICIOS Y SE RECONOCEN UNOS VIATICOS - MARIO ENRIQUE GONGORA</t>
  </si>
  <si>
    <t>por la cual se conceden unas vacaciones - sandra teresa rueda</t>
  </si>
  <si>
    <t>POR LA CUAL SE ORDENA UN PAGO - LATINOAMERICANA HOSTING SAS</t>
  </si>
  <si>
    <t>POR MEDIO DE LA CUAL SE ORDENA LA LIBERACION DE RECURSOS - PAACSISTEM SAS</t>
  </si>
  <si>
    <t>POR LA CUAL SE EFECTUA UNA LIQUIDACION DE HONORARIOS Y SE ORDENA UN PAGO - GLORIA ELENA RODRIGUEZ</t>
  </si>
  <si>
    <t>POR LA CUAL SE OTORGAN JORNADAS LABORALES DE INTEGRACION FAMILIARR A LOS FUNCIONARIOS DE LA ESE</t>
  </si>
  <si>
    <t>POR MEDIO DEL CUAL SE CONSTITUYE LA CAJA MENOR DE LA ESE HOSPITAL SAN ANTONIO DE SESQUILE VIGENCIA 2019</t>
  </si>
  <si>
    <t>POR MEDIO DE LA CUAL LA ESE HOSPITAL SAN ANTONIO DE SESQUILE ADOPTA EL SISTEMA DE EVALUACION DE DESEMPEÑO PARA EMPLEADOS PUBLICOS DE CARRERA ADMINISTRATIVA Y EN PERIODO DE PRUEBA</t>
  </si>
  <si>
    <t>POR LA CUAL SE EFECTUA UN NOMBRAMIENTO- DR CESAR DANIEL ARIAS CEPEDA</t>
  </si>
  <si>
    <t>POR LA CUAL SE CERTIFICA LA PRESTACION DE SERVICIO SOCIAL OBLIGATORIO Y SE DA POR TERMINADO UN NOMBRAMIENTO - RIGOBERTO JUNIOR LOPEZ CARDENAS</t>
  </si>
  <si>
    <t>POR LA CUAL SE CERTIFICA LA PRESTACION DEL S ERVICIO SOCIAL OBLIGATORIO Y SE DA POR TERMINADO UN NOMBRAMIENTO - ANA CAROLINA SANDOVAL MAESTRE</t>
  </si>
  <si>
    <t>POR LA CUAL E EFECTUA UN NOMBRAMIENTO- DR luis angel nieto vargas</t>
  </si>
  <si>
    <t>POR LA CUAL SE CERTIFICA LA PRESTACION DEL SERVICIO SOCIAL OBLIGATORIO Y SE DA POR TERMINADO UN NOMBRAMIENTO MANUEL ARTURO GARCIA BUSTOS</t>
  </si>
  <si>
    <t>POR LA CUAL SE AUTORIZA EL PAGO DE UN AVANCE DE  CESANTIAS DRA SONIA PIEDAD MONTERO DIAZ</t>
  </si>
  <si>
    <t>POR MEDIO DE LA CUAL LA ESE HOSPITAL SAN ANTONIO DE SESQUILE ADOPTA LA POLITICA DE HUMANIZACION</t>
  </si>
  <si>
    <t>POR LA CUAL SE EFECTUA UN NOMBRAMIENTO SERVICIO SOCIAL OBLIGATORIO DR JAIME SEBASTIAN DIAZ CORTES</t>
  </si>
  <si>
    <t>"POR MEDIO DE LA CUAL SE ACTUALIZA LA POLITICA INSTITUCIONAL IAMI-INSTITUCION AMIGA DE LA MUJER Y LA INFANCIA CON ENFOQUE INTEGRAL"</t>
  </si>
  <si>
    <t>POR LA CUAL SE NOMBRA AL REPRESENTANTE DEL CUERPO MEDICO ANTE EL COMITÉ DE ETICA HOSPITALARIA DE LA ESE HOSPITAL SAN ANTONIO DE SESQUILE</t>
  </si>
  <si>
    <t>POR LA CUAL SE EFECTUA UN REEMBOLSO DE CAJA MENOR DE LA ESE HOSPITAL SAN ANTONIO DE SESQUILE CORRESPONDIENTE A LA VIGENCIA 2019</t>
  </si>
  <si>
    <t>POR LA CUAL SE AUTORIZA UN PAGO AL SR CARLOS EDUARDO PINEDA</t>
  </si>
  <si>
    <t>POR LA CUAL SE ORDENA LA APERTURA DE LA CONVOCATORIA PUBLICA No 02 DE 2019 PARA LA "ADECUACION DEL SERVICIO DE URGENCIAS DE LA ESE HOSPITAL SAN ANTONIO DE SESQUILE".</t>
  </si>
  <si>
    <t>POR LA CUAL SE ORDENA UN  PAGO A CONTRALORIA DE CUNDINAMARCA-CUOTA DE FISCALIZACION</t>
  </si>
  <si>
    <t>POR LA CUAL SE ADJUDICA LA CONVOCATORIA PUBLICA No 002 DE 2019 PARA LA ADECUACION DEL SERVICIO DE URGENCIAS DE LA ESE HOSPITAL SAN ANTONIO DE SESQUILE.</t>
  </si>
  <si>
    <t>POR LA CUAL SE EFECTUA UN REEMBOLSO DE CAJA MENOR DE LA ESE HOSPITAL SAN ANTONIO DE SESQUILE CORRESPONDIENTE ALA  VIGENCIA DE 2019</t>
  </si>
  <si>
    <t>POR LA CUAL SE ORDENA LA APERTURA DE LA CONVOCATORIA PUBLICA No 03 DE 2019 PARA LA "COMPRA DE EQUIPOS BIOMEDICOS PARA LA ESE HOSPITAL SAN ANTONIO DE SESQUILE CON EL PROPOSITO DE DAR CUMPLIMIENTO AL SISTEMA OBLIGATORIO DE GARANTIA DE CALIDAD, SEGURIDAD DEL PACIENTE Y EL CUMPLIMIENTO DE ESTANDARES DE HABILITACION EN EL COMPONENTE DE DOTACION DE CONFORMIDAD CON LA NORMATIVIDAD VIGENTE, EN DESARROLLO DEL CONVENIO INTERADMINISTRATIVO No 002 DE 2019 CELEBRADO ENTRE EL MUNICIPIO DE SESQUILE Y LA ESE HOSPITAL SAN ANTONIO DE SESQUILE".</t>
  </si>
  <si>
    <t>POR LA CUAL SE DECLARA DESIERTO EL PROCESO DE CONVOCATORIA PUBLICA No 003 DE 2019</t>
  </si>
  <si>
    <t>POR LA CUAL SE ORDENA UN PAGO - CLARO - COMCEL</t>
  </si>
  <si>
    <t>POR LA CUAL SE ORDENA UN PAGO FIRMA DIGITAL - DR MARIO GONGORA</t>
  </si>
  <si>
    <t>POR LA CUAL SE ADOPTA LA POLITICA PARA ATENCION A LA POBLACION VULNERABLE</t>
  </si>
  <si>
    <t xml:space="preserve">Por la cual se modifica la Resolucion No. 56 de 2016 </t>
  </si>
  <si>
    <t>Por la cual se crea el Comité de Vigilancia Epidemiologica de la ESE Hospital san Antonio de Sesquilé</t>
  </si>
  <si>
    <t>Por la cual se modifica la Resolución No. 54 de 2017</t>
  </si>
  <si>
    <t>POR LA CUAL SE ACLARAN LAS RESOLUCIONES 25 Y 26 DE 2019</t>
  </si>
  <si>
    <t>POR LA CUAL SE STABLECE LA POLITICA DE CALIDAD EN LA ESE HOSPITAL SAN ANTONIO DE SESQUILE</t>
  </si>
  <si>
    <t>POR MEDIO DE LA CUAL SE MODIFICA LA RESOLUCION No. 112 de 2017</t>
  </si>
  <si>
    <t xml:space="preserve">HOSPITAL SAN ANTONIO  DE SESQUILE- PUESTO DE SALUD DE GACHANCIPA </t>
  </si>
  <si>
    <t xml:space="preserve">LISTADO DE RESOLUCIONES DEL AÑO 2019 </t>
  </si>
  <si>
    <t>ELABORO:MIREYA RINCON  - SECRETARIA DE GERENCIA                         VERSION 1 
REVISO:DIANA MARCELA GANTIVA - LIDER DE CALIDAD                         CODIGO:MEP1LR1
APROBO:SONIA PIEDAD MONTERO DIAZ - GERENTE                                 FECHA DE EMISION :27-AGOSTO -2019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</si>
</sst>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8"/>
      <color rgb="FF000000"/>
      <name val="Arial Narrow"/>
      <family val="2"/>
    </font>
    <font>
      <b/>
      <sz val="11"/>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00CC9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6">
    <xf numFmtId="0" fontId="0" fillId="0" borderId="0" xfId="0"/>
    <xf numFmtId="0" fontId="0" fillId="0" borderId="3" xfId="0" applyBorder="1" applyAlignment="1">
      <alignment wrapText="1"/>
    </xf>
    <xf numFmtId="0" fontId="0" fillId="0" borderId="3" xfId="0" applyFill="1" applyBorder="1" applyAlignment="1">
      <alignment wrapText="1"/>
    </xf>
    <xf numFmtId="0" fontId="0" fillId="3" borderId="3" xfId="0"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3" xfId="0" applyFont="1" applyBorder="1" applyAlignment="1">
      <alignmen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7" xfId="0" applyBorder="1" applyAlignment="1">
      <alignment horizontal="center" wrapText="1"/>
    </xf>
    <xf numFmtId="0" fontId="0" fillId="0" borderId="8" xfId="0" applyBorder="1" applyAlignment="1">
      <alignment horizontal="center" wrapText="1"/>
    </xf>
    <xf numFmtId="0" fontId="2" fillId="0" borderId="9" xfId="0" applyFont="1"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2" fillId="0" borderId="3" xfId="0" applyFont="1" applyBorder="1" applyAlignment="1">
      <alignment horizontal="center" wrapText="1"/>
    </xf>
    <xf numFmtId="14" fontId="0" fillId="0" borderId="2" xfId="0" applyNumberFormat="1" applyBorder="1" applyAlignment="1">
      <alignment wrapText="1"/>
    </xf>
    <xf numFmtId="1" fontId="0" fillId="0" borderId="1" xfId="0" applyNumberFormat="1" applyBorder="1" applyAlignment="1">
      <alignment horizontal="center" wrapText="1"/>
    </xf>
    <xf numFmtId="14" fontId="0" fillId="0" borderId="2" xfId="0" applyNumberFormat="1" applyFill="1" applyBorder="1" applyAlignment="1">
      <alignment wrapText="1"/>
    </xf>
    <xf numFmtId="1" fontId="0" fillId="0" borderId="3" xfId="0" applyNumberFormat="1" applyBorder="1" applyAlignment="1">
      <alignment horizontal="center" wrapText="1"/>
    </xf>
    <xf numFmtId="1" fontId="0" fillId="0" borderId="3" xfId="0" applyNumberFormat="1" applyBorder="1" applyAlignment="1">
      <alignment horizontal="left" wrapText="1"/>
    </xf>
    <xf numFmtId="0" fontId="0" fillId="0" borderId="1" xfId="0" applyBorder="1" applyAlignment="1">
      <alignment horizontal="center" wrapText="1"/>
    </xf>
    <xf numFmtId="0" fontId="0" fillId="0" borderId="1" xfId="0" applyFill="1" applyBorder="1" applyAlignment="1">
      <alignment horizontal="center" wrapText="1"/>
    </xf>
    <xf numFmtId="14" fontId="0" fillId="0" borderId="4" xfId="0" applyNumberFormat="1" applyBorder="1" applyAlignment="1">
      <alignment wrapText="1"/>
    </xf>
    <xf numFmtId="0" fontId="0" fillId="0" borderId="5" xfId="0" applyBorder="1" applyAlignment="1">
      <alignment horizontal="center" wrapText="1"/>
    </xf>
    <xf numFmtId="0" fontId="0" fillId="0" borderId="6"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85725</xdr:rowOff>
    </xdr:from>
    <xdr:to>
      <xdr:col>1</xdr:col>
      <xdr:colOff>590551</xdr:colOff>
      <xdr:row>2</xdr:row>
      <xdr:rowOff>409575</xdr:rowOff>
    </xdr:to>
    <xdr:pic>
      <xdr:nvPicPr>
        <xdr:cNvPr id="2"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85725"/>
          <a:ext cx="12573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7305674</xdr:colOff>
      <xdr:row>0</xdr:row>
      <xdr:rowOff>0</xdr:rowOff>
    </xdr:from>
    <xdr:to>
      <xdr:col>2</xdr:col>
      <xdr:colOff>8410575</xdr:colOff>
      <xdr:row>2</xdr:row>
      <xdr:rowOff>314325</xdr:rowOff>
    </xdr:to>
    <xdr:pic>
      <xdr:nvPicPr>
        <xdr:cNvPr id="3"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29674" y="0"/>
          <a:ext cx="1104901"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2609850</xdr:colOff>
      <xdr:row>2</xdr:row>
      <xdr:rowOff>0</xdr:rowOff>
    </xdr:from>
    <xdr:to>
      <xdr:col>2</xdr:col>
      <xdr:colOff>2609850</xdr:colOff>
      <xdr:row>2</xdr:row>
      <xdr:rowOff>400050</xdr:rowOff>
    </xdr:to>
    <xdr:cxnSp macro="">
      <xdr:nvCxnSpPr>
        <xdr:cNvPr id="5" name="Conector recto 4"/>
        <xdr:cNvCxnSpPr/>
      </xdr:nvCxnSpPr>
      <xdr:spPr>
        <a:xfrm>
          <a:off x="4133850" y="381000"/>
          <a:ext cx="0" cy="400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7"/>
  <sheetViews>
    <sheetView tabSelected="1" workbookViewId="0">
      <selection activeCell="C4" sqref="C4:C6"/>
    </sheetView>
  </sheetViews>
  <sheetFormatPr baseColWidth="10" defaultRowHeight="15" x14ac:dyDescent="0.25"/>
  <cols>
    <col min="3" max="3" width="126.28515625" customWidth="1"/>
  </cols>
  <sheetData>
    <row r="1" spans="1:3" x14ac:dyDescent="0.25">
      <c r="A1" s="10"/>
      <c r="B1" s="11"/>
      <c r="C1" s="12" t="s">
        <v>100</v>
      </c>
    </row>
    <row r="2" spans="1:3" x14ac:dyDescent="0.25">
      <c r="A2" s="13"/>
      <c r="B2" s="14"/>
      <c r="C2" s="15" t="s">
        <v>101</v>
      </c>
    </row>
    <row r="3" spans="1:3" ht="34.5" x14ac:dyDescent="0.25">
      <c r="A3" s="13"/>
      <c r="B3" s="14"/>
      <c r="C3" s="6" t="s">
        <v>102</v>
      </c>
    </row>
    <row r="4" spans="1:3" x14ac:dyDescent="0.25">
      <c r="A4" s="7" t="s">
        <v>0</v>
      </c>
      <c r="B4" s="4"/>
      <c r="C4" s="8" t="s">
        <v>1</v>
      </c>
    </row>
    <row r="5" spans="1:3" x14ac:dyDescent="0.25">
      <c r="A5" s="7"/>
      <c r="B5" s="4"/>
      <c r="C5" s="8"/>
    </row>
    <row r="6" spans="1:3" ht="25.5" x14ac:dyDescent="0.25">
      <c r="A6" s="9" t="s">
        <v>2</v>
      </c>
      <c r="B6" s="5" t="s">
        <v>3</v>
      </c>
      <c r="C6" s="8"/>
    </row>
    <row r="7" spans="1:3" x14ac:dyDescent="0.25">
      <c r="A7" s="16">
        <v>43467</v>
      </c>
      <c r="B7" s="17">
        <v>1</v>
      </c>
      <c r="C7" s="1" t="s">
        <v>93</v>
      </c>
    </row>
    <row r="8" spans="1:3" x14ac:dyDescent="0.25">
      <c r="A8" s="16">
        <v>43469</v>
      </c>
      <c r="B8" s="17">
        <v>2</v>
      </c>
      <c r="C8" s="1" t="s">
        <v>4</v>
      </c>
    </row>
    <row r="9" spans="1:3" x14ac:dyDescent="0.25">
      <c r="A9" s="16">
        <v>43469</v>
      </c>
      <c r="B9" s="17">
        <v>3</v>
      </c>
      <c r="C9" s="1" t="s">
        <v>5</v>
      </c>
    </row>
    <row r="10" spans="1:3" x14ac:dyDescent="0.25">
      <c r="A10" s="16">
        <v>43473</v>
      </c>
      <c r="B10" s="17">
        <v>4</v>
      </c>
      <c r="C10" s="1" t="s">
        <v>6</v>
      </c>
    </row>
    <row r="11" spans="1:3" x14ac:dyDescent="0.25">
      <c r="A11" s="16">
        <v>43473</v>
      </c>
      <c r="B11" s="17">
        <v>5</v>
      </c>
      <c r="C11" s="1" t="s">
        <v>7</v>
      </c>
    </row>
    <row r="12" spans="1:3" x14ac:dyDescent="0.25">
      <c r="A12" s="16">
        <v>43474</v>
      </c>
      <c r="B12" s="17">
        <v>6</v>
      </c>
      <c r="C12" s="1" t="s">
        <v>71</v>
      </c>
    </row>
    <row r="13" spans="1:3" x14ac:dyDescent="0.25">
      <c r="A13" s="16">
        <v>43474</v>
      </c>
      <c r="B13" s="17">
        <v>7</v>
      </c>
      <c r="C13" s="1" t="s">
        <v>8</v>
      </c>
    </row>
    <row r="14" spans="1:3" x14ac:dyDescent="0.25">
      <c r="A14" s="16">
        <v>43474</v>
      </c>
      <c r="B14" s="17">
        <v>8</v>
      </c>
      <c r="C14" s="1" t="s">
        <v>9</v>
      </c>
    </row>
    <row r="15" spans="1:3" ht="30" x14ac:dyDescent="0.25">
      <c r="A15" s="16">
        <v>43474</v>
      </c>
      <c r="B15" s="17">
        <v>9</v>
      </c>
      <c r="C15" s="2" t="s">
        <v>72</v>
      </c>
    </row>
    <row r="16" spans="1:3" x14ac:dyDescent="0.25">
      <c r="A16" s="16">
        <v>43474</v>
      </c>
      <c r="B16" s="17">
        <v>10</v>
      </c>
      <c r="C16" s="1" t="s">
        <v>10</v>
      </c>
    </row>
    <row r="17" spans="1:3" x14ac:dyDescent="0.25">
      <c r="A17" s="16">
        <v>43488</v>
      </c>
      <c r="B17" s="17">
        <v>11</v>
      </c>
      <c r="C17" s="1" t="s">
        <v>11</v>
      </c>
    </row>
    <row r="18" spans="1:3" x14ac:dyDescent="0.25">
      <c r="A18" s="16">
        <v>43495</v>
      </c>
      <c r="B18" s="17">
        <v>12</v>
      </c>
      <c r="C18" s="1" t="s">
        <v>12</v>
      </c>
    </row>
    <row r="19" spans="1:3" x14ac:dyDescent="0.25">
      <c r="A19" s="16">
        <v>43495</v>
      </c>
      <c r="B19" s="17">
        <v>13</v>
      </c>
      <c r="C19" s="1" t="s">
        <v>13</v>
      </c>
    </row>
    <row r="20" spans="1:3" x14ac:dyDescent="0.25">
      <c r="A20" s="16">
        <v>43495</v>
      </c>
      <c r="B20" s="17">
        <v>14</v>
      </c>
      <c r="C20" s="1" t="s">
        <v>14</v>
      </c>
    </row>
    <row r="21" spans="1:3" x14ac:dyDescent="0.25">
      <c r="A21" s="16">
        <v>43495</v>
      </c>
      <c r="B21" s="17">
        <v>15</v>
      </c>
      <c r="C21" s="1" t="s">
        <v>73</v>
      </c>
    </row>
    <row r="22" spans="1:3" ht="15" customHeight="1" x14ac:dyDescent="0.25">
      <c r="A22" s="16">
        <v>43495</v>
      </c>
      <c r="B22" s="17">
        <v>16</v>
      </c>
      <c r="C22" s="1" t="s">
        <v>15</v>
      </c>
    </row>
    <row r="23" spans="1:3" x14ac:dyDescent="0.25">
      <c r="A23" s="16">
        <v>43495</v>
      </c>
      <c r="B23" s="17">
        <v>17</v>
      </c>
      <c r="C23" s="1" t="s">
        <v>16</v>
      </c>
    </row>
    <row r="24" spans="1:3" x14ac:dyDescent="0.25">
      <c r="A24" s="16">
        <v>43495</v>
      </c>
      <c r="B24" s="17">
        <v>18</v>
      </c>
      <c r="C24" s="1" t="s">
        <v>17</v>
      </c>
    </row>
    <row r="25" spans="1:3" ht="30" x14ac:dyDescent="0.25">
      <c r="A25" s="18">
        <v>43497</v>
      </c>
      <c r="B25" s="17">
        <f>1+B24</f>
        <v>19</v>
      </c>
      <c r="C25" s="1" t="s">
        <v>74</v>
      </c>
    </row>
    <row r="26" spans="1:3" ht="30" x14ac:dyDescent="0.25">
      <c r="A26" s="18">
        <v>43497</v>
      </c>
      <c r="B26" s="17">
        <f t="shared" ref="B26:B50" si="0">1+B25</f>
        <v>20</v>
      </c>
      <c r="C26" s="1" t="s">
        <v>75</v>
      </c>
    </row>
    <row r="27" spans="1:3" ht="18" customHeight="1" x14ac:dyDescent="0.25">
      <c r="A27" s="18">
        <v>43500</v>
      </c>
      <c r="B27" s="17">
        <f t="shared" si="0"/>
        <v>21</v>
      </c>
      <c r="C27" s="1" t="s">
        <v>76</v>
      </c>
    </row>
    <row r="28" spans="1:3" ht="18.75" customHeight="1" x14ac:dyDescent="0.25">
      <c r="A28" s="18">
        <v>43500</v>
      </c>
      <c r="B28" s="17">
        <f t="shared" si="0"/>
        <v>22</v>
      </c>
      <c r="C28" s="1" t="s">
        <v>18</v>
      </c>
    </row>
    <row r="29" spans="1:3" x14ac:dyDescent="0.25">
      <c r="A29" s="18">
        <v>43500</v>
      </c>
      <c r="B29" s="17">
        <f t="shared" si="0"/>
        <v>23</v>
      </c>
      <c r="C29" s="1" t="s">
        <v>98</v>
      </c>
    </row>
    <row r="30" spans="1:3" x14ac:dyDescent="0.25">
      <c r="A30" s="18">
        <v>43500</v>
      </c>
      <c r="B30" s="17">
        <f t="shared" si="0"/>
        <v>24</v>
      </c>
      <c r="C30" s="1" t="s">
        <v>19</v>
      </c>
    </row>
    <row r="31" spans="1:3" x14ac:dyDescent="0.25">
      <c r="A31" s="18">
        <v>43500</v>
      </c>
      <c r="B31" s="17">
        <f t="shared" si="0"/>
        <v>25</v>
      </c>
      <c r="C31" s="2" t="s">
        <v>20</v>
      </c>
    </row>
    <row r="32" spans="1:3" x14ac:dyDescent="0.25">
      <c r="A32" s="18">
        <v>43500</v>
      </c>
      <c r="B32" s="17">
        <f t="shared" si="0"/>
        <v>26</v>
      </c>
      <c r="C32" s="2" t="s">
        <v>21</v>
      </c>
    </row>
    <row r="33" spans="1:3" x14ac:dyDescent="0.25">
      <c r="A33" s="18">
        <v>43500</v>
      </c>
      <c r="B33" s="17">
        <f t="shared" si="0"/>
        <v>27</v>
      </c>
      <c r="C33" s="3" t="s">
        <v>96</v>
      </c>
    </row>
    <row r="34" spans="1:3" ht="30" x14ac:dyDescent="0.25">
      <c r="A34" s="18">
        <v>43500</v>
      </c>
      <c r="B34" s="17">
        <f t="shared" si="0"/>
        <v>28</v>
      </c>
      <c r="C34" s="1" t="s">
        <v>77</v>
      </c>
    </row>
    <row r="35" spans="1:3" x14ac:dyDescent="0.25">
      <c r="A35" s="18">
        <v>43500</v>
      </c>
      <c r="B35" s="17">
        <f t="shared" si="0"/>
        <v>29</v>
      </c>
      <c r="C35" s="2" t="s">
        <v>78</v>
      </c>
    </row>
    <row r="36" spans="1:3" x14ac:dyDescent="0.25">
      <c r="A36" s="18">
        <v>43502</v>
      </c>
      <c r="B36" s="17">
        <f t="shared" si="0"/>
        <v>30</v>
      </c>
      <c r="C36" s="2" t="s">
        <v>22</v>
      </c>
    </row>
    <row r="37" spans="1:3" x14ac:dyDescent="0.25">
      <c r="A37" s="18">
        <v>43502</v>
      </c>
      <c r="B37" s="17">
        <f t="shared" si="0"/>
        <v>31</v>
      </c>
      <c r="C37" s="1" t="s">
        <v>23</v>
      </c>
    </row>
    <row r="38" spans="1:3" x14ac:dyDescent="0.25">
      <c r="A38" s="18">
        <v>43502</v>
      </c>
      <c r="B38" s="17">
        <f t="shared" si="0"/>
        <v>32</v>
      </c>
      <c r="C38" s="1" t="s">
        <v>24</v>
      </c>
    </row>
    <row r="39" spans="1:3" x14ac:dyDescent="0.25">
      <c r="A39" s="18">
        <v>43502</v>
      </c>
      <c r="B39" s="17">
        <f t="shared" si="0"/>
        <v>33</v>
      </c>
      <c r="C39" s="1" t="s">
        <v>25</v>
      </c>
    </row>
    <row r="40" spans="1:3" x14ac:dyDescent="0.25">
      <c r="A40" s="18">
        <v>43510</v>
      </c>
      <c r="B40" s="17">
        <f t="shared" si="0"/>
        <v>34</v>
      </c>
      <c r="C40" s="2" t="s">
        <v>79</v>
      </c>
    </row>
    <row r="41" spans="1:3" x14ac:dyDescent="0.25">
      <c r="A41" s="18">
        <v>43510</v>
      </c>
      <c r="B41" s="17">
        <f t="shared" si="0"/>
        <v>35</v>
      </c>
      <c r="C41" s="1" t="s">
        <v>80</v>
      </c>
    </row>
    <row r="42" spans="1:3" ht="29.25" customHeight="1" x14ac:dyDescent="0.25">
      <c r="A42" s="18">
        <v>43511</v>
      </c>
      <c r="B42" s="17">
        <f t="shared" si="0"/>
        <v>36</v>
      </c>
      <c r="C42" s="1" t="s">
        <v>26</v>
      </c>
    </row>
    <row r="43" spans="1:3" ht="29.25" customHeight="1" x14ac:dyDescent="0.25">
      <c r="A43" s="18">
        <v>43511</v>
      </c>
      <c r="B43" s="17">
        <f t="shared" si="0"/>
        <v>37</v>
      </c>
      <c r="C43" s="3" t="s">
        <v>81</v>
      </c>
    </row>
    <row r="44" spans="1:3" x14ac:dyDescent="0.25">
      <c r="A44" s="18">
        <v>43511</v>
      </c>
      <c r="B44" s="17">
        <f t="shared" si="0"/>
        <v>38</v>
      </c>
      <c r="C44" s="1" t="s">
        <v>27</v>
      </c>
    </row>
    <row r="45" spans="1:3" x14ac:dyDescent="0.25">
      <c r="A45" s="18">
        <v>43523</v>
      </c>
      <c r="B45" s="17">
        <f t="shared" si="0"/>
        <v>39</v>
      </c>
      <c r="C45" s="1" t="s">
        <v>28</v>
      </c>
    </row>
    <row r="46" spans="1:3" x14ac:dyDescent="0.25">
      <c r="A46" s="18">
        <v>43523</v>
      </c>
      <c r="B46" s="17">
        <f t="shared" si="0"/>
        <v>40</v>
      </c>
      <c r="C46" s="1" t="s">
        <v>29</v>
      </c>
    </row>
    <row r="47" spans="1:3" x14ac:dyDescent="0.25">
      <c r="A47" s="18">
        <v>43511</v>
      </c>
      <c r="B47" s="17">
        <f t="shared" si="0"/>
        <v>41</v>
      </c>
      <c r="C47" s="1" t="s">
        <v>30</v>
      </c>
    </row>
    <row r="48" spans="1:3" x14ac:dyDescent="0.25">
      <c r="A48" s="18">
        <v>43523</v>
      </c>
      <c r="B48" s="17">
        <f t="shared" si="0"/>
        <v>42</v>
      </c>
      <c r="C48" s="1" t="s">
        <v>31</v>
      </c>
    </row>
    <row r="49" spans="1:3" x14ac:dyDescent="0.25">
      <c r="A49" s="18">
        <v>43523</v>
      </c>
      <c r="B49" s="17">
        <f t="shared" si="0"/>
        <v>43</v>
      </c>
      <c r="C49" s="1" t="s">
        <v>32</v>
      </c>
    </row>
    <row r="50" spans="1:3" x14ac:dyDescent="0.25">
      <c r="A50" s="18">
        <v>43525</v>
      </c>
      <c r="B50" s="17">
        <f t="shared" si="0"/>
        <v>44</v>
      </c>
      <c r="C50" s="1" t="s">
        <v>33</v>
      </c>
    </row>
    <row r="51" spans="1:3" x14ac:dyDescent="0.25">
      <c r="A51" s="18">
        <v>43525</v>
      </c>
      <c r="B51" s="17">
        <f>1+B50</f>
        <v>45</v>
      </c>
      <c r="C51" s="1" t="s">
        <v>34</v>
      </c>
    </row>
    <row r="52" spans="1:3" ht="30" x14ac:dyDescent="0.25">
      <c r="A52" s="18">
        <v>43530</v>
      </c>
      <c r="B52" s="17">
        <f t="shared" ref="B52:B53" si="1">1+B51</f>
        <v>46</v>
      </c>
      <c r="C52" s="19" t="s">
        <v>82</v>
      </c>
    </row>
    <row r="53" spans="1:3" x14ac:dyDescent="0.25">
      <c r="A53" s="18">
        <v>43530</v>
      </c>
      <c r="B53" s="17">
        <f t="shared" si="1"/>
        <v>47</v>
      </c>
      <c r="C53" s="20" t="s">
        <v>97</v>
      </c>
    </row>
    <row r="54" spans="1:3" ht="30" x14ac:dyDescent="0.25">
      <c r="A54" s="16">
        <v>43542</v>
      </c>
      <c r="B54" s="17">
        <f>1+B53</f>
        <v>48</v>
      </c>
      <c r="C54" s="1" t="s">
        <v>83</v>
      </c>
    </row>
    <row r="55" spans="1:3" ht="30" x14ac:dyDescent="0.25">
      <c r="A55" s="16">
        <v>43552</v>
      </c>
      <c r="B55" s="17">
        <f t="shared" ref="B55:B73" si="2">1+B54</f>
        <v>49</v>
      </c>
      <c r="C55" s="1" t="s">
        <v>35</v>
      </c>
    </row>
    <row r="56" spans="1:3" x14ac:dyDescent="0.25">
      <c r="A56" s="16">
        <v>43552</v>
      </c>
      <c r="B56" s="17">
        <f t="shared" si="2"/>
        <v>50</v>
      </c>
      <c r="C56" s="1" t="s">
        <v>28</v>
      </c>
    </row>
    <row r="57" spans="1:3" x14ac:dyDescent="0.25">
      <c r="A57" s="16">
        <v>43552</v>
      </c>
      <c r="B57" s="17">
        <f t="shared" si="2"/>
        <v>51</v>
      </c>
      <c r="C57" s="1" t="s">
        <v>36</v>
      </c>
    </row>
    <row r="58" spans="1:3" x14ac:dyDescent="0.25">
      <c r="A58" s="16">
        <v>43552</v>
      </c>
      <c r="B58" s="17">
        <f t="shared" si="2"/>
        <v>52</v>
      </c>
      <c r="C58" s="1" t="s">
        <v>30</v>
      </c>
    </row>
    <row r="59" spans="1:3" x14ac:dyDescent="0.25">
      <c r="A59" s="16">
        <v>43556</v>
      </c>
      <c r="B59" s="17">
        <f t="shared" si="2"/>
        <v>53</v>
      </c>
      <c r="C59" s="1" t="s">
        <v>37</v>
      </c>
    </row>
    <row r="60" spans="1:3" x14ac:dyDescent="0.25">
      <c r="A60" s="16">
        <v>43556</v>
      </c>
      <c r="B60" s="17">
        <f t="shared" si="2"/>
        <v>54</v>
      </c>
      <c r="C60" s="1" t="s">
        <v>38</v>
      </c>
    </row>
    <row r="61" spans="1:3" x14ac:dyDescent="0.25">
      <c r="A61" s="16">
        <v>43557</v>
      </c>
      <c r="B61" s="17">
        <f t="shared" si="2"/>
        <v>55</v>
      </c>
      <c r="C61" s="1" t="s">
        <v>84</v>
      </c>
    </row>
    <row r="62" spans="1:3" x14ac:dyDescent="0.25">
      <c r="A62" s="16">
        <v>43557</v>
      </c>
      <c r="B62" s="17">
        <f t="shared" si="2"/>
        <v>56</v>
      </c>
      <c r="C62" s="1" t="s">
        <v>39</v>
      </c>
    </row>
    <row r="63" spans="1:3" ht="30" x14ac:dyDescent="0.25">
      <c r="A63" s="16">
        <v>43560</v>
      </c>
      <c r="B63" s="17">
        <f t="shared" si="2"/>
        <v>57</v>
      </c>
      <c r="C63" s="1" t="s">
        <v>85</v>
      </c>
    </row>
    <row r="64" spans="1:3" x14ac:dyDescent="0.25">
      <c r="A64" s="16">
        <v>43560</v>
      </c>
      <c r="B64" s="17">
        <f t="shared" si="2"/>
        <v>58</v>
      </c>
      <c r="C64" s="1" t="s">
        <v>40</v>
      </c>
    </row>
    <row r="65" spans="1:3" ht="30" x14ac:dyDescent="0.25">
      <c r="A65" s="16">
        <v>43560</v>
      </c>
      <c r="B65" s="17">
        <f t="shared" si="2"/>
        <v>59</v>
      </c>
      <c r="C65" s="1" t="s">
        <v>41</v>
      </c>
    </row>
    <row r="66" spans="1:3" x14ac:dyDescent="0.25">
      <c r="A66" s="16">
        <v>43560</v>
      </c>
      <c r="B66" s="17">
        <f t="shared" si="2"/>
        <v>60</v>
      </c>
      <c r="C66" s="3" t="s">
        <v>42</v>
      </c>
    </row>
    <row r="67" spans="1:3" x14ac:dyDescent="0.25">
      <c r="A67" s="16">
        <v>43560</v>
      </c>
      <c r="B67" s="17">
        <f t="shared" si="2"/>
        <v>61</v>
      </c>
      <c r="C67" s="3" t="s">
        <v>95</v>
      </c>
    </row>
    <row r="68" spans="1:3" x14ac:dyDescent="0.25">
      <c r="A68" s="16">
        <v>43571</v>
      </c>
      <c r="B68" s="17">
        <f t="shared" si="2"/>
        <v>62</v>
      </c>
      <c r="C68" s="1" t="s">
        <v>43</v>
      </c>
    </row>
    <row r="69" spans="1:3" x14ac:dyDescent="0.25">
      <c r="A69" s="16">
        <v>43580</v>
      </c>
      <c r="B69" s="17">
        <f t="shared" si="2"/>
        <v>63</v>
      </c>
      <c r="C69" s="1" t="s">
        <v>86</v>
      </c>
    </row>
    <row r="70" spans="1:3" x14ac:dyDescent="0.25">
      <c r="A70" s="16">
        <v>43584</v>
      </c>
      <c r="B70" s="17">
        <f t="shared" si="2"/>
        <v>64</v>
      </c>
      <c r="C70" s="1" t="s">
        <v>44</v>
      </c>
    </row>
    <row r="71" spans="1:3" x14ac:dyDescent="0.25">
      <c r="A71" s="16">
        <v>43584</v>
      </c>
      <c r="B71" s="17">
        <f t="shared" si="2"/>
        <v>65</v>
      </c>
      <c r="C71" s="1" t="s">
        <v>45</v>
      </c>
    </row>
    <row r="72" spans="1:3" x14ac:dyDescent="0.25">
      <c r="A72" s="16">
        <v>43584</v>
      </c>
      <c r="B72" s="17">
        <f t="shared" si="2"/>
        <v>66</v>
      </c>
      <c r="C72" s="1" t="s">
        <v>46</v>
      </c>
    </row>
    <row r="73" spans="1:3" ht="30" x14ac:dyDescent="0.25">
      <c r="A73" s="16">
        <v>43594</v>
      </c>
      <c r="B73" s="17">
        <f t="shared" si="2"/>
        <v>67</v>
      </c>
      <c r="C73" s="1" t="s">
        <v>87</v>
      </c>
    </row>
    <row r="74" spans="1:3" ht="24.75" customHeight="1" x14ac:dyDescent="0.25">
      <c r="A74" s="16">
        <v>43594</v>
      </c>
      <c r="B74" s="21">
        <v>68</v>
      </c>
      <c r="C74" s="1" t="s">
        <v>88</v>
      </c>
    </row>
    <row r="75" spans="1:3" x14ac:dyDescent="0.25">
      <c r="A75" s="16">
        <v>43600</v>
      </c>
      <c r="B75" s="21">
        <v>69</v>
      </c>
      <c r="C75" s="1" t="s">
        <v>47</v>
      </c>
    </row>
    <row r="76" spans="1:3" x14ac:dyDescent="0.25">
      <c r="A76" s="16">
        <v>43605</v>
      </c>
      <c r="B76" s="21">
        <v>70</v>
      </c>
      <c r="C76" s="1" t="s">
        <v>48</v>
      </c>
    </row>
    <row r="77" spans="1:3" x14ac:dyDescent="0.25">
      <c r="A77" s="16">
        <v>43605</v>
      </c>
      <c r="B77" s="21">
        <v>71</v>
      </c>
      <c r="C77" s="1" t="s">
        <v>49</v>
      </c>
    </row>
    <row r="78" spans="1:3" x14ac:dyDescent="0.25">
      <c r="A78" s="16">
        <v>43615</v>
      </c>
      <c r="B78" s="21">
        <v>72</v>
      </c>
      <c r="C78" s="1" t="s">
        <v>50</v>
      </c>
    </row>
    <row r="79" spans="1:3" x14ac:dyDescent="0.25">
      <c r="A79" s="16">
        <v>43615</v>
      </c>
      <c r="B79" s="21">
        <v>73</v>
      </c>
      <c r="C79" s="1" t="s">
        <v>51</v>
      </c>
    </row>
    <row r="80" spans="1:3" x14ac:dyDescent="0.25">
      <c r="A80" s="16">
        <v>43615</v>
      </c>
      <c r="B80" s="21">
        <v>74</v>
      </c>
      <c r="C80" s="1" t="s">
        <v>52</v>
      </c>
    </row>
    <row r="81" spans="1:3" x14ac:dyDescent="0.25">
      <c r="A81" s="16">
        <v>43620</v>
      </c>
      <c r="B81" s="21">
        <v>75</v>
      </c>
      <c r="C81" s="1" t="s">
        <v>53</v>
      </c>
    </row>
    <row r="82" spans="1:3" x14ac:dyDescent="0.25">
      <c r="A82" s="16">
        <v>43630</v>
      </c>
      <c r="B82" s="21">
        <v>76</v>
      </c>
      <c r="C82" s="1" t="s">
        <v>54</v>
      </c>
    </row>
    <row r="83" spans="1:3" x14ac:dyDescent="0.25">
      <c r="A83" s="16">
        <v>43630</v>
      </c>
      <c r="B83" s="21">
        <v>77</v>
      </c>
      <c r="C83" s="1" t="s">
        <v>55</v>
      </c>
    </row>
    <row r="84" spans="1:3" x14ac:dyDescent="0.25">
      <c r="A84" s="16">
        <v>43644</v>
      </c>
      <c r="B84" s="22">
        <v>78</v>
      </c>
      <c r="C84" s="1" t="s">
        <v>56</v>
      </c>
    </row>
    <row r="85" spans="1:3" x14ac:dyDescent="0.25">
      <c r="A85" s="16">
        <v>43644</v>
      </c>
      <c r="B85" s="21">
        <v>79</v>
      </c>
      <c r="C85" s="1" t="s">
        <v>51</v>
      </c>
    </row>
    <row r="86" spans="1:3" x14ac:dyDescent="0.25">
      <c r="A86" s="16">
        <v>43649</v>
      </c>
      <c r="B86" s="21">
        <v>80</v>
      </c>
      <c r="C86" s="1" t="s">
        <v>57</v>
      </c>
    </row>
    <row r="87" spans="1:3" x14ac:dyDescent="0.25">
      <c r="A87" s="16">
        <v>43650</v>
      </c>
      <c r="B87" s="21">
        <v>81</v>
      </c>
      <c r="C87" s="1" t="s">
        <v>58</v>
      </c>
    </row>
    <row r="88" spans="1:3" ht="18" customHeight="1" x14ac:dyDescent="0.25">
      <c r="A88" s="16">
        <v>43650</v>
      </c>
      <c r="B88" s="21">
        <v>82</v>
      </c>
      <c r="C88" s="1" t="s">
        <v>59</v>
      </c>
    </row>
    <row r="89" spans="1:3" ht="16.5" customHeight="1" x14ac:dyDescent="0.25">
      <c r="A89" s="16">
        <v>43656</v>
      </c>
      <c r="B89" s="21">
        <v>83</v>
      </c>
      <c r="C89" s="1" t="s">
        <v>59</v>
      </c>
    </row>
    <row r="90" spans="1:3" x14ac:dyDescent="0.25">
      <c r="A90" s="16">
        <v>43656</v>
      </c>
      <c r="B90" s="21">
        <v>84</v>
      </c>
      <c r="C90" s="1" t="s">
        <v>60</v>
      </c>
    </row>
    <row r="91" spans="1:3" x14ac:dyDescent="0.25">
      <c r="A91" s="16">
        <v>43658</v>
      </c>
      <c r="B91" s="21">
        <v>85</v>
      </c>
      <c r="C91" s="1" t="s">
        <v>61</v>
      </c>
    </row>
    <row r="92" spans="1:3" x14ac:dyDescent="0.25">
      <c r="A92" s="16">
        <v>43658</v>
      </c>
      <c r="B92" s="21">
        <v>86</v>
      </c>
      <c r="C92" s="1" t="s">
        <v>62</v>
      </c>
    </row>
    <row r="93" spans="1:3" x14ac:dyDescent="0.25">
      <c r="A93" s="16">
        <v>43665</v>
      </c>
      <c r="B93" s="21">
        <v>87</v>
      </c>
      <c r="C93" s="1" t="s">
        <v>63</v>
      </c>
    </row>
    <row r="94" spans="1:3" x14ac:dyDescent="0.25">
      <c r="A94" s="16">
        <v>43665</v>
      </c>
      <c r="B94" s="21">
        <v>88</v>
      </c>
      <c r="C94" s="3" t="s">
        <v>94</v>
      </c>
    </row>
    <row r="95" spans="1:3" x14ac:dyDescent="0.25">
      <c r="A95" s="16">
        <v>43676</v>
      </c>
      <c r="B95" s="21">
        <v>89</v>
      </c>
      <c r="C95" s="1" t="s">
        <v>64</v>
      </c>
    </row>
    <row r="96" spans="1:3" x14ac:dyDescent="0.25">
      <c r="A96" s="16">
        <v>43676</v>
      </c>
      <c r="B96" s="21">
        <v>90</v>
      </c>
      <c r="C96" s="1" t="s">
        <v>65</v>
      </c>
    </row>
    <row r="97" spans="1:3" x14ac:dyDescent="0.25">
      <c r="A97" s="16">
        <v>43678</v>
      </c>
      <c r="B97" s="21">
        <v>91</v>
      </c>
      <c r="C97" s="1" t="s">
        <v>66</v>
      </c>
    </row>
    <row r="98" spans="1:3" x14ac:dyDescent="0.25">
      <c r="A98" s="16">
        <v>43678</v>
      </c>
      <c r="B98" s="21">
        <v>92</v>
      </c>
      <c r="C98" s="1" t="s">
        <v>67</v>
      </c>
    </row>
    <row r="99" spans="1:3" x14ac:dyDescent="0.25">
      <c r="A99" s="16">
        <v>43678</v>
      </c>
      <c r="B99" s="21">
        <v>93</v>
      </c>
      <c r="C99" s="1" t="s">
        <v>68</v>
      </c>
    </row>
    <row r="100" spans="1:3" x14ac:dyDescent="0.25">
      <c r="A100" s="16">
        <v>43678</v>
      </c>
      <c r="B100" s="21">
        <v>94</v>
      </c>
      <c r="C100" s="1" t="s">
        <v>69</v>
      </c>
    </row>
    <row r="101" spans="1:3" x14ac:dyDescent="0.25">
      <c r="A101" s="16">
        <v>43683</v>
      </c>
      <c r="B101" s="21">
        <v>95</v>
      </c>
      <c r="C101" s="1" t="s">
        <v>70</v>
      </c>
    </row>
    <row r="102" spans="1:3" x14ac:dyDescent="0.25">
      <c r="A102" s="16">
        <v>43683</v>
      </c>
      <c r="B102" s="21">
        <v>96</v>
      </c>
      <c r="C102" s="3" t="s">
        <v>99</v>
      </c>
    </row>
    <row r="103" spans="1:3" ht="75" x14ac:dyDescent="0.25">
      <c r="A103" s="16">
        <v>43683</v>
      </c>
      <c r="B103" s="21">
        <v>97</v>
      </c>
      <c r="C103" s="1" t="s">
        <v>89</v>
      </c>
    </row>
    <row r="104" spans="1:3" x14ac:dyDescent="0.25">
      <c r="A104" s="16">
        <v>43693</v>
      </c>
      <c r="B104" s="21">
        <v>98</v>
      </c>
      <c r="C104" s="1" t="s">
        <v>91</v>
      </c>
    </row>
    <row r="105" spans="1:3" ht="30" x14ac:dyDescent="0.25">
      <c r="A105" s="16">
        <v>43698</v>
      </c>
      <c r="B105" s="21">
        <v>99</v>
      </c>
      <c r="C105" s="1" t="s">
        <v>83</v>
      </c>
    </row>
    <row r="106" spans="1:3" x14ac:dyDescent="0.25">
      <c r="A106" s="16">
        <v>43698</v>
      </c>
      <c r="B106" s="21">
        <v>100</v>
      </c>
      <c r="C106" s="1" t="s">
        <v>92</v>
      </c>
    </row>
    <row r="107" spans="1:3" ht="15.75" thickBot="1" x14ac:dyDescent="0.3">
      <c r="A107" s="23">
        <v>43703</v>
      </c>
      <c r="B107" s="24">
        <v>101</v>
      </c>
      <c r="C107" s="25" t="s">
        <v>90</v>
      </c>
    </row>
  </sheetData>
  <mergeCells count="3">
    <mergeCell ref="A4:B5"/>
    <mergeCell ref="C4:C6"/>
    <mergeCell ref="A1:B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 Gerencia</dc:creator>
  <cp:lastModifiedBy>DIANA MARCELA</cp:lastModifiedBy>
  <dcterms:created xsi:type="dcterms:W3CDTF">2019-08-26T20:43:05Z</dcterms:created>
  <dcterms:modified xsi:type="dcterms:W3CDTF">2019-08-27T22:42:38Z</dcterms:modified>
</cp:coreProperties>
</file>